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<sst xmlns="http://schemas.openxmlformats.org/spreadsheetml/2006/main" count="41" uniqueCount="38">
  <si>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</si>
  <si>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</si>
  <si>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</si>
  <si>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</si>
  <si>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</si>
  <si>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</si>
  <si>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</si>
  <si>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</si>
  <si>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</si>
  <si>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</si>
  <si>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</si>
  <si>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</si>
  <si>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</si>
  <si>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</si>
  <si>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</si>
  <si>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</si>
  <si>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</si>
  <si>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</si>
  <si>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</si>
  <si>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</si>
  <si>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</si>
  <si>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</si>
  <si>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</si>
  <si>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</si>
  <si>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</si>
  <si>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</si>
  <si>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</si>
  <si>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7.</t>
  </si>
  <si>
    <t>801/80120</t>
  </si>
  <si>
    <t>I Liceum Ogólnokształcące Brzeg</t>
  </si>
  <si>
    <t>Suma bilansująca kol. 8+9</t>
  </si>
  <si>
    <t>Zespół Szkół Zawodowych nr 1 Brzeg</t>
  </si>
  <si>
    <t>Plan dochodów własnych jednostek budżetowych i wydatków nimi finansowanych na 2010r.</t>
  </si>
  <si>
    <t xml:space="preserve">Załącznik nr 6 </t>
  </si>
  <si>
    <t>do uchwały nr …….……..</t>
  </si>
  <si>
    <t>z dnia ………………...….</t>
  </si>
  <si>
    <t>z nawiązek sądowych</t>
  </si>
  <si>
    <t>w złotych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</si>
</sst>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spans="9:10" ht="12.75">
      <c r="I1" s="37" t="s">
        <v>33</v>
      </c>
      <c r="J1" s="37"/>
    </row>
    <row r="2" spans="9:10" ht="12.75">
      <c r="I2" s="37" t="s">
        <v>34</v>
      </c>
      <c r="J2" s="37"/>
    </row>
    <row r="3" spans="3:10" ht="12.75">
      <c r="C3" s="12"/>
      <c r="G3" s="12"/>
      <c r="H3" s="12"/>
      <c r="I3" s="37" t="s">
        <v>8</v>
      </c>
      <c r="J3" s="37"/>
    </row>
    <row r="4" spans="9:10" ht="12.75">
      <c r="I4" s="37" t="s">
        <v>35</v>
      </c>
      <c r="J4" s="37"/>
    </row>
    <row r="6" ht="12.75">
      <c r="B6" t="s">
        <v>32</v>
      </c>
    </row>
    <row r="7" ht="13.5" thickBot="1">
      <c r="J7" s="36" t="s">
        <v>37</v>
      </c>
    </row>
    <row r="8" spans="1:10" ht="66" customHeight="1" thickBot="1">
      <c r="A8" s="8" t="s">
        <v>0</v>
      </c>
      <c r="B8" s="9" t="s">
        <v>3</v>
      </c>
      <c r="C8" s="10" t="s">
        <v>1</v>
      </c>
      <c r="D8" s="9" t="s">
        <v>24</v>
      </c>
      <c r="E8" s="9" t="s">
        <v>23</v>
      </c>
      <c r="F8" s="14" t="s">
        <v>26</v>
      </c>
      <c r="G8" s="9" t="s">
        <v>2</v>
      </c>
      <c r="H8" s="7" t="s">
        <v>22</v>
      </c>
      <c r="I8" s="9" t="s">
        <v>25</v>
      </c>
      <c r="J8" s="11" t="s">
        <v>30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5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19" t="s">
        <v>4</v>
      </c>
      <c r="B10" s="16" t="s">
        <v>13</v>
      </c>
      <c r="C10" s="18" t="s">
        <v>16</v>
      </c>
      <c r="D10" s="25">
        <v>5594</v>
      </c>
      <c r="E10" s="25">
        <v>100000</v>
      </c>
      <c r="F10" s="25"/>
      <c r="G10" s="25">
        <f aca="true" t="shared" si="0" ref="G10:G17">SUM(D10:E10)</f>
        <v>105594</v>
      </c>
      <c r="H10" s="25">
        <v>95000</v>
      </c>
      <c r="I10" s="25">
        <v>10594</v>
      </c>
      <c r="J10" s="26">
        <f>SUM(H10:I10)</f>
        <v>105594</v>
      </c>
    </row>
    <row r="11" spans="1:10" ht="27.75" customHeight="1">
      <c r="A11" s="19" t="s">
        <v>7</v>
      </c>
      <c r="B11" s="16" t="s">
        <v>14</v>
      </c>
      <c r="C11" s="18" t="s">
        <v>15</v>
      </c>
      <c r="D11" s="25">
        <v>0</v>
      </c>
      <c r="E11" s="25">
        <v>9000</v>
      </c>
      <c r="F11" s="25"/>
      <c r="G11" s="25">
        <f t="shared" si="0"/>
        <v>9000</v>
      </c>
      <c r="H11" s="25">
        <v>9000</v>
      </c>
      <c r="I11" s="25">
        <v>0</v>
      </c>
      <c r="J11" s="26">
        <f aca="true" t="shared" si="1" ref="J11:J17">SUM(H11:I11)</f>
        <v>9000</v>
      </c>
    </row>
    <row r="12" spans="1:10" ht="52.5" customHeight="1">
      <c r="A12" s="19" t="s">
        <v>10</v>
      </c>
      <c r="B12" s="16" t="s">
        <v>5</v>
      </c>
      <c r="C12" s="18" t="s">
        <v>6</v>
      </c>
      <c r="D12" s="29">
        <v>0</v>
      </c>
      <c r="E12" s="29">
        <v>11000</v>
      </c>
      <c r="F12" s="29"/>
      <c r="G12" s="25">
        <f t="shared" si="0"/>
        <v>11000</v>
      </c>
      <c r="H12" s="29">
        <v>11000</v>
      </c>
      <c r="I12" s="29">
        <v>0</v>
      </c>
      <c r="J12" s="26">
        <f t="shared" si="1"/>
        <v>11000</v>
      </c>
    </row>
    <row r="13" spans="1:10" ht="16.5" customHeight="1">
      <c r="A13" s="42" t="s">
        <v>11</v>
      </c>
      <c r="B13" s="40" t="s">
        <v>5</v>
      </c>
      <c r="C13" s="40" t="s">
        <v>9</v>
      </c>
      <c r="D13" s="27">
        <v>0</v>
      </c>
      <c r="E13" s="27">
        <v>57000</v>
      </c>
      <c r="F13" s="29"/>
      <c r="G13" s="25">
        <f t="shared" si="0"/>
        <v>57000</v>
      </c>
      <c r="H13" s="27">
        <v>57000</v>
      </c>
      <c r="I13" s="27">
        <v>0</v>
      </c>
      <c r="J13" s="26">
        <f t="shared" si="1"/>
        <v>57000</v>
      </c>
    </row>
    <row r="14" spans="1:10" ht="24" customHeight="1">
      <c r="A14" s="43"/>
      <c r="B14" s="41"/>
      <c r="C14" s="41"/>
      <c r="D14" s="27">
        <v>0</v>
      </c>
      <c r="E14" s="27">
        <v>5000</v>
      </c>
      <c r="F14" s="34" t="s">
        <v>36</v>
      </c>
      <c r="G14" s="25">
        <f>SUM(D14:E14)</f>
        <v>5000</v>
      </c>
      <c r="H14" s="27">
        <v>5000</v>
      </c>
      <c r="I14" s="27">
        <v>0</v>
      </c>
      <c r="J14" s="26">
        <f>SUM(H14:I14)</f>
        <v>5000</v>
      </c>
    </row>
    <row r="15" spans="1:10" ht="22.5" customHeight="1">
      <c r="A15" s="33" t="s">
        <v>12</v>
      </c>
      <c r="B15" s="17" t="s">
        <v>5</v>
      </c>
      <c r="C15" s="17" t="s">
        <v>18</v>
      </c>
      <c r="D15" s="27">
        <v>0</v>
      </c>
      <c r="E15" s="27">
        <v>5000</v>
      </c>
      <c r="F15" s="27"/>
      <c r="G15" s="25">
        <f t="shared" si="0"/>
        <v>5000</v>
      </c>
      <c r="H15" s="27">
        <v>5000</v>
      </c>
      <c r="I15" s="27">
        <v>0</v>
      </c>
      <c r="J15" s="26">
        <f t="shared" si="1"/>
        <v>5000</v>
      </c>
    </row>
    <row r="16" spans="1:10" ht="40.5" customHeight="1">
      <c r="A16" s="19" t="s">
        <v>17</v>
      </c>
      <c r="B16" s="17" t="s">
        <v>19</v>
      </c>
      <c r="C16" s="20" t="s">
        <v>20</v>
      </c>
      <c r="D16" s="27">
        <v>0</v>
      </c>
      <c r="E16" s="27">
        <v>6000</v>
      </c>
      <c r="F16" s="27"/>
      <c r="G16" s="28">
        <f t="shared" si="0"/>
        <v>6000</v>
      </c>
      <c r="H16" s="27">
        <v>6000</v>
      </c>
      <c r="I16" s="27">
        <v>0</v>
      </c>
      <c r="J16" s="31">
        <f t="shared" si="1"/>
        <v>6000</v>
      </c>
    </row>
    <row r="17" spans="1:10" ht="40.5" customHeight="1">
      <c r="A17" s="21" t="s">
        <v>27</v>
      </c>
      <c r="B17" s="17" t="s">
        <v>28</v>
      </c>
      <c r="C17" s="20" t="s">
        <v>29</v>
      </c>
      <c r="D17" s="22">
        <v>0</v>
      </c>
      <c r="E17" s="22">
        <v>25000</v>
      </c>
      <c r="F17" s="22"/>
      <c r="G17" s="23">
        <f t="shared" si="0"/>
        <v>25000</v>
      </c>
      <c r="H17" s="22">
        <v>25000</v>
      </c>
      <c r="I17" s="22">
        <v>0</v>
      </c>
      <c r="J17" s="24">
        <f t="shared" si="1"/>
        <v>25000</v>
      </c>
    </row>
    <row r="18" spans="1:10" ht="40.5" customHeight="1" thickBot="1">
      <c r="A18" s="21">
        <v>8</v>
      </c>
      <c r="B18" s="17" t="s">
        <v>14</v>
      </c>
      <c r="C18" s="20" t="s">
        <v>31</v>
      </c>
      <c r="D18" s="22">
        <v>0</v>
      </c>
      <c r="E18" s="22">
        <v>5000</v>
      </c>
      <c r="F18" s="22"/>
      <c r="G18" s="22">
        <f>SUM(D18:E18)</f>
        <v>5000</v>
      </c>
      <c r="H18" s="22">
        <v>5000</v>
      </c>
      <c r="I18" s="22">
        <v>0</v>
      </c>
      <c r="J18" s="30">
        <f>SUM(H18:I18)</f>
        <v>5000</v>
      </c>
    </row>
    <row r="19" spans="1:10" ht="13.5" thickBot="1">
      <c r="A19" s="38" t="s">
        <v>21</v>
      </c>
      <c r="B19" s="39"/>
      <c r="C19" s="6"/>
      <c r="D19" s="32">
        <f>SUM(D10:D18)</f>
        <v>5594</v>
      </c>
      <c r="E19" s="32">
        <f>SUM(E10:E18)</f>
        <v>223000</v>
      </c>
      <c r="F19" s="32"/>
      <c r="G19" s="32">
        <f>SUM(G10:G18)</f>
        <v>228594</v>
      </c>
      <c r="H19" s="32">
        <f>SUM(H10:H18)</f>
        <v>218000</v>
      </c>
      <c r="I19" s="32">
        <f>SUM(I10:I18)</f>
        <v>10594</v>
      </c>
      <c r="J19" s="35">
        <f>SUM(J10:J18)</f>
        <v>228594</v>
      </c>
    </row>
    <row r="20" spans="1:10" ht="12.75">
      <c r="A20" s="4"/>
      <c r="B20" s="4"/>
      <c r="C20" s="4"/>
      <c r="D20" s="5"/>
      <c r="E20" s="5"/>
      <c r="F20" s="5"/>
      <c r="G20" s="5"/>
      <c r="H20" s="5"/>
      <c r="I20" s="5"/>
      <c r="J20" s="5"/>
    </row>
    <row r="21" spans="1:10" ht="12.75">
      <c r="A21" s="4"/>
      <c r="B21" s="4"/>
      <c r="C21" s="13"/>
      <c r="D21" s="5"/>
      <c r="E21" s="5"/>
      <c r="F21" s="5"/>
      <c r="G21" s="5"/>
      <c r="H21" s="5"/>
      <c r="I21" s="5"/>
      <c r="J21" s="5"/>
    </row>
    <row r="22" spans="1:10" ht="12.75">
      <c r="A22" s="4"/>
      <c r="B22" s="4"/>
      <c r="C22" s="4"/>
      <c r="D22" s="5"/>
      <c r="E22" s="5"/>
      <c r="F22" s="5"/>
      <c r="G22" s="5"/>
      <c r="H22" s="5"/>
      <c r="I22" s="5"/>
      <c r="J22" s="5"/>
    </row>
  </sheetData>
  <sheetProtection/>
  <mergeCells count="4">
    <mergeCell ref="A19:B19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2009-11-12T15:47:35Z</cp:lastPrinted>
  <dcterms:created xsi:type="dcterms:W3CDTF">2005-11-02T13:36:00Z</dcterms:created>
  <dcterms:modified xsi:type="dcterms:W3CDTF">2009-11-12T15:49:23Z</dcterms:modified>
  <cp:category/>
  <cp:version/>
  <cp:contentType/>
  <cp:contentStatus/>
</cp:coreProperties>
</file>